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1-09" sheetId="5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5" l="1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I17" i="5"/>
  <c r="I26" i="5" l="1"/>
</calcChain>
</file>

<file path=xl/sharedStrings.xml><?xml version="1.0" encoding="utf-8"?>
<sst xmlns="http://schemas.openxmlformats.org/spreadsheetml/2006/main" count="45" uniqueCount="42">
  <si>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</si>
  <si>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</si>
  <si>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</si>
  <si>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</si>
  <si>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</si>
  <si>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</si>
  <si>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</si>
  <si>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</si>
  <si>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</si>
  <si>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</si>
  <si>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</si>
  <si>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</si>
  <si>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</si>
  <si>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</si>
  <si>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</si>
  <si>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</si>
  <si>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</si>
  <si>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</si>
  <si>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90/40/150</t>
  </si>
  <si>
    <t>Тефтели из говядины с соусом красным основным и макаронами отварными</t>
  </si>
  <si>
    <t>Салат из свежих огурцов</t>
  </si>
  <si>
    <t>200/5</t>
  </si>
  <si>
    <t>Компот из смородины</t>
  </si>
  <si>
    <t>338М</t>
  </si>
  <si>
    <t>342М</t>
  </si>
  <si>
    <t>20М</t>
  </si>
  <si>
    <t>280М /105М</t>
  </si>
  <si>
    <t>98М</t>
  </si>
  <si>
    <t xml:space="preserve">Суп  крестьянский с рисом со сметаной 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</si>
  <si>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</si>
  <si>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</si>
  <si>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</si>
  <si>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</si>
  <si>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</si>
  <si>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</si>
  <si>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</si>
  <si>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</si>
  <si>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</si>
  <si>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</si>
  <si>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</si>
  <si>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</si>
  <si>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"09"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</si>
</sst>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D2" sqref="D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5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15"/>
      <c r="F1" s="15"/>
      <c r="G1" s="15"/>
      <c r="H1" s="15"/>
      <c r="I1" s="15"/>
    </row>
    <row r="2" spans="1:934" x14ac:dyDescent="0.3">
      <c r="A2" s="13" t="s">
        <v>41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8" t="s">
        <v>40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8"/>
      <c r="B8" s="18"/>
      <c r="C8" s="18"/>
      <c r="D8" s="18"/>
      <c r="E8" s="10" t="s">
        <v>39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6" t="s">
        <v>16</v>
      </c>
      <c r="B10" s="17" t="s">
        <v>37</v>
      </c>
      <c r="C10" s="17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6"/>
      <c r="B11" s="11" t="s">
        <v>29</v>
      </c>
      <c r="C11" s="9" t="s">
        <v>30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6"/>
      <c r="B12" s="11" t="s">
        <v>31</v>
      </c>
      <c r="C12" s="9" t="s">
        <v>32</v>
      </c>
      <c r="D12" s="6" t="s">
        <v>33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6"/>
      <c r="B13" s="11"/>
      <c r="C13" s="9" t="s">
        <v>12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6"/>
      <c r="B14" s="11" t="s">
        <v>34</v>
      </c>
      <c r="C14" s="9" t="s">
        <v>35</v>
      </c>
      <c r="D14" s="6" t="s">
        <v>11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6"/>
      <c r="B15" s="11"/>
      <c r="C15" s="9" t="s">
        <v>36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6"/>
      <c r="B16" s="11" t="s">
        <v>23</v>
      </c>
      <c r="C16" s="9" t="s">
        <v>17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6"/>
      <c r="B17" s="11"/>
      <c r="C17" s="12" t="s">
        <v>15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6"/>
      <c r="B18" s="17" t="s">
        <v>38</v>
      </c>
      <c r="C18" s="17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6"/>
      <c r="B19" s="10" t="s">
        <v>25</v>
      </c>
      <c r="C19" s="9" t="s">
        <v>20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6"/>
      <c r="B20" s="11" t="s">
        <v>27</v>
      </c>
      <c r="C20" s="9" t="s">
        <v>28</v>
      </c>
      <c r="D20" s="6" t="s">
        <v>21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9.6" x14ac:dyDescent="0.3">
      <c r="A21" s="16"/>
      <c r="B21" s="10" t="s">
        <v>26</v>
      </c>
      <c r="C21" s="9" t="s">
        <v>19</v>
      </c>
      <c r="D21" s="6" t="s">
        <v>18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6"/>
      <c r="B22" s="10" t="s">
        <v>24</v>
      </c>
      <c r="C22" s="9" t="s">
        <v>22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6"/>
      <c r="B23" s="10"/>
      <c r="C23" s="9" t="s">
        <v>12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6"/>
      <c r="B24" s="10"/>
      <c r="C24" s="9" t="s">
        <v>13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6"/>
      <c r="B25" s="10" t="s">
        <v>23</v>
      </c>
      <c r="C25" s="9" t="s">
        <v>14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3.2" x14ac:dyDescent="0.3">
      <c r="A26" s="16"/>
      <c r="B26" s="10"/>
      <c r="C26" s="12" t="s">
        <v>15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2021-11-09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2021-11-09T18:37:41Z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