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08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6" l="1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I24" i="6"/>
  <c r="I15" i="6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<sst xmlns="http://schemas.openxmlformats.org/spreadsheetml/2006/main" count="40" uniqueCount="38">
  <si>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</si>
  <si>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</si>
  <si>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</si>
  <si>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</si>
  <si>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</si>
  <si>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</si>
  <si>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</si>
  <si>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</si>
  <si>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</si>
  <si>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</si>
  <si>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</si>
  <si>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</si>
  <si>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</si>
  <si>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</si>
  <si>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</si>
  <si>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Банан</t>
  </si>
  <si>
    <t>День 3</t>
  </si>
  <si>
    <t>90/40/150</t>
  </si>
  <si>
    <t>Куриное филе с соусом  «Карри» и рисом отварным</t>
  </si>
  <si>
    <t xml:space="preserve">Компот из свежих яблок </t>
  </si>
  <si>
    <t>Икра свекольная</t>
  </si>
  <si>
    <t>338М</t>
  </si>
  <si>
    <t>Акт /171М</t>
  </si>
  <si>
    <t>342М</t>
  </si>
  <si>
    <t>75М</t>
  </si>
  <si>
    <t>102М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</si>
  <si>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</si>
  <si>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</si>
  <si>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</si>
  <si>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</si>
  <si>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</si>
  <si>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</si>
  <si>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Завтрак</t>
  </si>
  <si>
    <t>Обед</t>
  </si>
  <si>
    <t xml:space="preserve">Суп картофельный с фасолью и зеленью 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</si>
  <si>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</si>
  <si>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</si>
  <si>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"08"  декабря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</si>
</sst>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558134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L28" sqref="L2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37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36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35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5" t="s">
        <v>16</v>
      </c>
      <c r="B10" s="16" t="s">
        <v>32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10" t="s">
        <v>26</v>
      </c>
      <c r="C11" s="8" t="s">
        <v>27</v>
      </c>
      <c r="D11" s="5" t="s">
        <v>28</v>
      </c>
      <c r="E11" s="5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0"/>
      <c r="C12" s="8" t="s">
        <v>12</v>
      </c>
      <c r="D12" s="5">
        <v>30</v>
      </c>
      <c r="E12" s="5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29</v>
      </c>
      <c r="C13" s="8" t="s">
        <v>30</v>
      </c>
      <c r="D13" s="5" t="s">
        <v>11</v>
      </c>
      <c r="E13" s="5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31</v>
      </c>
      <c r="D14" s="5">
        <v>90</v>
      </c>
      <c r="E14" s="5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/>
      <c r="C15" s="11" t="s">
        <v>14</v>
      </c>
      <c r="D15" s="10"/>
      <c r="E15" s="10">
        <f>SUM(E11:E14)</f>
        <v>75.459999999999994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6" t="s">
        <v>33</v>
      </c>
      <c r="C16" s="16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9" t="s">
        <v>24</v>
      </c>
      <c r="C17" s="8" t="s">
        <v>20</v>
      </c>
      <c r="D17" s="5">
        <v>60</v>
      </c>
      <c r="E17" s="5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25</v>
      </c>
      <c r="C18" s="8" t="s">
        <v>34</v>
      </c>
      <c r="D18" s="5">
        <v>200</v>
      </c>
      <c r="E18" s="5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9" t="s">
        <v>22</v>
      </c>
      <c r="C19" s="8" t="s">
        <v>18</v>
      </c>
      <c r="D19" s="5" t="s">
        <v>17</v>
      </c>
      <c r="E19" s="5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5"/>
      <c r="B20" s="9" t="s">
        <v>23</v>
      </c>
      <c r="C20" s="8" t="s">
        <v>19</v>
      </c>
      <c r="D20" s="5">
        <v>180</v>
      </c>
      <c r="E20" s="5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/>
      <c r="C21" s="8" t="s">
        <v>12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13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 t="s">
        <v>21</v>
      </c>
      <c r="C23" s="8" t="s">
        <v>15</v>
      </c>
      <c r="D23" s="5">
        <v>100</v>
      </c>
      <c r="E23" s="5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14</v>
      </c>
      <c r="D24" s="10"/>
      <c r="E24" s="6">
        <f>SUM(E17:E23)</f>
        <v>92.91</v>
      </c>
      <c r="F24" s="6">
        <f>SUM(F17:F23)</f>
        <v>29.79</v>
      </c>
      <c r="G24" s="6">
        <f>SUM(G17:G23)</f>
        <v>20.58</v>
      </c>
      <c r="H24" s="6">
        <f>SUM(H17:H23)</f>
        <v>123.155</v>
      </c>
      <c r="I24" s="6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2021-12-08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2021-12-07T13:41:03Z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